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tiffanymiller-cobb/Library/Mobile Documents/com~apple~CloudDocs/Portfolio /Munching with Milo /"/>
    </mc:Choice>
  </mc:AlternateContent>
  <xr:revisionPtr revIDLastSave="0" documentId="8_{9FF0A307-0EBC-1C44-ADA9-9A722FBEDE08}" xr6:coauthVersionLast="47" xr6:coauthVersionMax="47" xr10:uidLastSave="{00000000-0000-0000-0000-000000000000}"/>
  <bookViews>
    <workbookView xWindow="780" yWindow="1000" windowWidth="27640" windowHeight="15860" xr2:uid="{5F4C900D-341C-5B4F-A6F4-BB44DE4E9EB0}"/>
  </bookViews>
  <sheets>
    <sheet name="Sheet1" sheetId="1" r:id="rId1"/>
  </sheets>
  <definedNames>
    <definedName name="_xlnm._FilterDatabase" localSheetId="0" hidden="1">Sheet1!$A$1:$AC$1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4" i="1" l="1"/>
  <c r="W23" i="1"/>
  <c r="W22" i="1"/>
  <c r="W21" i="1"/>
  <c r="W20" i="1"/>
  <c r="W19" i="1"/>
  <c r="W18" i="1"/>
  <c r="W14" i="1"/>
  <c r="W9" i="1"/>
  <c r="W8" i="1"/>
  <c r="W7" i="1"/>
  <c r="W6" i="1"/>
  <c r="W5" i="1"/>
  <c r="W4" i="1"/>
  <c r="W3" i="1"/>
  <c r="W2" i="1"/>
</calcChain>
</file>

<file path=xl/sharedStrings.xml><?xml version="1.0" encoding="utf-8"?>
<sst xmlns="http://schemas.openxmlformats.org/spreadsheetml/2006/main" count="245" uniqueCount="101">
  <si>
    <t>Brand</t>
  </si>
  <si>
    <t>Name</t>
  </si>
  <si>
    <t>Age</t>
  </si>
  <si>
    <t>Type</t>
  </si>
  <si>
    <t>Calories</t>
  </si>
  <si>
    <t>Sodium (mg)</t>
  </si>
  <si>
    <t>Vitamin D (mcg)</t>
  </si>
  <si>
    <t>Iron (mg)</t>
  </si>
  <si>
    <t>Potassium (mg)</t>
  </si>
  <si>
    <t>Organic (Y/N)</t>
  </si>
  <si>
    <t>Gluten Free (Y/N)</t>
  </si>
  <si>
    <t>Ingredients</t>
  </si>
  <si>
    <t>Contains Rice</t>
  </si>
  <si>
    <t>Website</t>
  </si>
  <si>
    <t>Amara</t>
  </si>
  <si>
    <t>Plant Based Organic Yogurt Smoothie Melts, Beets n Berries</t>
  </si>
  <si>
    <t>Melts</t>
  </si>
  <si>
    <t>1/4 cup (7g)</t>
  </si>
  <si>
    <t>&lt;1g</t>
  </si>
  <si>
    <t>Y</t>
  </si>
  <si>
    <t>Organic apple, organic yogurt, organic beets, organic raspberries, organic blueberries</t>
  </si>
  <si>
    <t>N</t>
  </si>
  <si>
    <t>https://thrivemarket.com/p/amara-baby-food-yogurt-melts-beets-n-berries?utm_source=google&amp;utm_medium=pla_smart&amp;utm_campaign=Shopping_Engagement_Smart_Members&amp;utm_content=857822007218&amp;utm_term=na&amp;gclid=CjwKCAjwyIKJBhBPEiwAu7zllzcztoLI1eRZ1PDBgWTRzTRcHOL14SLIPHDjwdj8kjJV1gzco01OJRoCOQYQAvD_BwE</t>
  </si>
  <si>
    <t>Plant Based Organic Yogurt Smoothie Melts, Mango Carrots</t>
  </si>
  <si>
    <t>&lt;1</t>
  </si>
  <si>
    <t>Organic mango, organic coconut milk, organic carrots</t>
  </si>
  <si>
    <t>Plant Based Organic Yogurt Smoothie Melts, Carrot Raspberry</t>
  </si>
  <si>
    <t>Organic apple, organic coconut milk, organic carrots, organic raspberries</t>
  </si>
  <si>
    <t>https://us.amazon.com/Amara-Plant-Based-Raspberry-Ingredients-Organic/dp/B08ML336LK</t>
  </si>
  <si>
    <t>Beech-Nut</t>
  </si>
  <si>
    <t>Fruit &amp; Veggie Melties - Banana, Blueberry &amp; Green Beans</t>
  </si>
  <si>
    <t>8 month +</t>
  </si>
  <si>
    <t>bananas, blueberries, green beans, fruit pectin.</t>
  </si>
  <si>
    <t>Fruit &amp; Veggie Melties - Apple &amp; Pumpkin</t>
  </si>
  <si>
    <t>Apples, Pumpkin, Fruit Pectin </t>
  </si>
  <si>
    <t>Yogurt Melties - Pear, Mango, &amp; Spinach w/ probiotics</t>
  </si>
  <si>
    <t>PEAR, MANGO, SPINACH, LOW FAT YOGURT (CULTURED REDUCED FAT MILK, SKIM MILK POWDER), BIFIDOBACTERIUM ANIMALIS SUBSP LACTIS (PROBIOTIC)</t>
  </si>
  <si>
    <t>https://www.beechnut.com/product/beech-nut-pear-mango-spinach-yogurt-melties-with-probiotics/</t>
  </si>
  <si>
    <t>Yogurt Melties - Apple, Carrot, &amp; Mango w/ probiotics</t>
  </si>
  <si>
    <t>Apple, Carrot, Mango, Lowfat Yogurt (Cultured Reduced Fat Milk, Skim Milk Powder), Bifidobacterium animalis subsp lactis (probiotic) Contains Milk </t>
  </si>
  <si>
    <t>Fruit &amp; Veggie Melties - Strawberry, Apple &amp; Yogurt</t>
  </si>
  <si>
    <t>Cultured Reduced Fat Milk, Apples, Non Fat Dry Milk, Strawberries, Cane Sugar, Whey Protein Concentrate, Natural Flavors, Fruit Pectin, Dried Beet Juice (For Color), Mixed Tocopherols (To Preserve Freshness)</t>
  </si>
  <si>
    <t>Gerber</t>
  </si>
  <si>
    <t>Fruit &amp; Veggie Melts - Very Berry Blend</t>
  </si>
  <si>
    <t xml:space="preserve">Crawler (8+ </t>
  </si>
  <si>
    <t>?</t>
  </si>
  <si>
    <t>BUTTERNUT SQUASH PUREE, APPLE PUREE, BANANA PUREE, WHITE GRAPE JUICE (WATER, WHITE GRAPE JUICE CONCENTRATE), BLUEBERRY PUREE, STRAWBERRY PUREE, CARROT JUICE CONCENTRATE, TAPIOCA STARCH, PURPLE CARROT JUICE CONCENTRATE (COLOR), POMEGRANATE JUICE (WATER, POMEGRANATE JUICE CONCENTRATE), LESS THAN 1.5% OF: GELATIN, CITRIC ACID, LACTIC ESTERS OF MONO-AND-DIGLYCERIDES, NATURAL FLAVOR, BLACKBERRY AND RASPBERRY JUICE CONCENTRATES.</t>
  </si>
  <si>
    <t>Fruit &amp; Veggie Melts - Truly Tropical Blend</t>
  </si>
  <si>
    <t> BUTTERNUT SQUASH PUREE, APPLE PUREE, MANGO PUREE, WHITE GRAPE JUICE (WATER, WHITE GRAPE JUICE CONCENTRATE), BANANA PUREE, PINEAPPLE PUREE, TAPIOCA STARCH, YELLOW CARROT JUICE CONCENTRATE (COLOR), CARROT JUICE CONCENTRATE, LESS THAN 1.5% OF: GELATIN, LACTIC ACID ESTERS OF MONO- AND DIGLYCERIDES, NATURAL FLAVOR, CITRIC ACID, PINEAPPLE JUICE CONCENTRATE, STRAWBERRY JUICE CONCENTRATE</t>
  </si>
  <si>
    <t>Organic Yogurt Melts - Red Berries</t>
  </si>
  <si>
    <t>Crawler (8-12 months)</t>
  </si>
  <si>
    <t>ORGANIC CULTURED REDUCED FAT MILK, ORGANIC CANE SUGAR, ORGANIC STRAWBERRY PUREE, ORGANIC NONFAT DRY MILK, ORGANIC TAPIOCA STARCH, LESS THAN 1.5% OF:GELATIN, FRUIT AND VEGETABLE JUICE COLOR, NATURAL STRAWBERRY RASPBERRY FLAVOR</t>
  </si>
  <si>
    <t>Organic Yogurt Melts Banana Strawberry</t>
  </si>
  <si>
    <t>ORGANIC CULTURED REDUCED FAT MILK, ORGANIC CANE SUGAR, ORGANIC STRAWBERRY PUREE, ORGANIC NON FAT DRY MILK, ORGANIC TAPIOCA STARCH, LESS THAN 1.5% OF:GELATIN, FRUIT AND VEGETABLE JUICE COLORS, NATURAL STRAWBERRY BANANA FLAVOR.</t>
  </si>
  <si>
    <t>https://www.gerber.com/gerber-organic-yogurt-melts-banana-strawberry</t>
  </si>
  <si>
    <t>Gerber Yogurt Melts Freeze-dried Yogrt Snack, Peach</t>
  </si>
  <si>
    <t>cultured reduced fat milk, sugar, peach puree, nonfat dry milk, tapioca starch, less than 1.5% of: gelatin, lactic acid esters of mono and diglycerides, vitamin c, annatto extract color, vitamin e, vitamin a acetate, natural peach flavor</t>
  </si>
  <si>
    <t>Yogurt Melts Strawberry</t>
  </si>
  <si>
    <t>CULTURED REDUCED FAT MILK, SUGAR, STRAWBERRY PUREE, NONFAT DRY MILK, TAPIOCA STARCH, LESS THAN 1.5% OF: GELATIN, NATURAL STRAWBERRY FLAVOR, LACTIC ACID ESTERS OF MONO AND DIGLYCERIDES, FRUIT AND VEGETABLE JUICE COLORS, VITAMIN C (SODIUM ASCORBATE), VITAMIN E (ALPHA TOCOPHERYL ACETATE), VITAMIN A ACETATE.</t>
  </si>
  <si>
    <t>Yogurt Melts - Mixed Berries</t>
  </si>
  <si>
    <t>Yogurt Melts</t>
  </si>
  <si>
    <t>CULTURED REDUCED FAT MILK, SUGAR, RASPBERRY AND BLACKBERRY PUREE,  NONFAT DRY MILK, TAPIOCA STARCH, LESS THAN 1.5% OF: GELATIN, LACTIC ACID ESTERS OF MONO AND DIGLYCERIDES, FRUIT AND VEGETABLE JUICE COLORS, VITAMIN C (SODIUM ASCORBATE), CHERRY JUICE CONCENTRATE, VITAMIN E (ALPHA TOCOPHERYL ACETATE), natural mixed berry FLAVOR, VITAMIN A ACETATE</t>
  </si>
  <si>
    <t>Yogurt Melts - Banana Vanilla</t>
  </si>
  <si>
    <t>CULTURED REDUCED FAT MILK, SUGAR, BANANA PUREE, NONFAT DRY MILK, TAPIOCA STARCH, LESS THAN 1.5% OF: GELATIN, LACTIC ACID ESTERS OF MONO AND DIGLYCERIDES, VEGETABLE JUICE COLOR, VITAMIN C (SODIUM ASCORBATE), NATURAL BANANA VANILLA FLAVOR, VITAMIN E (ALPHA TOCOPHERYL ACETATE), VITAMIN A ACETATE.</t>
  </si>
  <si>
    <t>Yogurt Melts - Peach</t>
  </si>
  <si>
    <t>Cultured reduced fat milk, sugar, peach puree, nonfat dry milk, tapioca starch, less than 1.5% of: gelatin, lactic acid esters of mono and diglycerides, Vitamin C (sodium ascorbate),  annatto extract color, Vitamin E (alpha tocopherol acetate), Vitamin A acetate, natural peach flavor.</t>
  </si>
  <si>
    <t>HappyBaby</t>
  </si>
  <si>
    <t>Blueberry &amp; Purple Carrot Greek Yogis</t>
  </si>
  <si>
    <t>Baby</t>
  </si>
  <si>
    <t>Yogis</t>
  </si>
  <si>
    <t>22 pieces (7g)</t>
  </si>
  <si>
    <t>Organic Cultured Grade A Reduced Fat Milk, Organic Apple Puree [Organic Apple Puree, Vitamin C (Ascorbic Acid) to preserve freshness], Organic Grade A Skim Milk Powder, Organic Sugar, &lt;2% of: Organic Blueberry Puree, Organic Milk Protein Concentrate, Organic Blueberry Flavor, Organic Carrot Puree, Organic Tapioca Starch, Organic Purple Carrot Juice Concentrate (Organic Purple Carrot Juice Concentrate, Citric Acid), Pectin, Mixed Tocopherols (To Preserve Freshness), S. Thermophilus, L. Bulgaricus</t>
  </si>
  <si>
    <t>https://www.happyfamilyorganics.com/shop/baby/blueberry-purple-carrot-yogurt-melts/</t>
  </si>
  <si>
    <t>Organic Greek Yogis Strawberry Banana</t>
  </si>
  <si>
    <t>Cultured Organic Grade A Reduced Fat Milk, Organic Banana Puree [Organic Bananas, Citric Acid, Vitamin C (Ascorbic Acid) To Preserve Freshness], Organic Grade A Skim Milk Powder, Organic Sugar, Organic Strawberry Puree, Organic Strawberry Flavor (Organic Strawberry Flavor, Organic Sugar, Organic Lemon Juice Concentrate), &lt;2% Of: Organic Milk Protein Concentrate, Organic Tapioca Starch, Organic Beet Juice Concentrate (For Color), Pectin, Mixed Tocopherols (To Preserve Freshness), S. Thermophilus, L. Bulgaricus.</t>
  </si>
  <si>
    <t>https://www.amazon.com/Happy-Baby-Freeze-Dried-Strawberry-Packaging/dp/B00PLD76Q2/ref=asc_df_B00PLD76Q2/?tag=hyprod-20&amp;linkCode=df0&amp;hvadid=309837891290&amp;hvpos=&amp;hvnetw=g&amp;hvrand=17532302065962574637&amp;hvpone=&amp;hvptwo=&amp;hvqmt=&amp;hvdev=c&amp;hvdvcmdl=&amp;hvlocint=&amp;hvlocphy=9015254&amp;hvtargid=pla-569228456289&amp;psc=1&amp;tag=&amp;ref=&amp;adgrpid=63334408682&amp;hvpone=&amp;hvptwo=&amp;hvadid=309837891290&amp;hvpos=&amp;hvnetw=g&amp;hvrand=17532302065962574637&amp;hvqmt=&amp;hvdev=c&amp;hvdvcmdl=&amp;hvlocint=&amp;hvlocphy=9015254&amp;hvtargid=pla-569228456289</t>
  </si>
  <si>
    <t>Organic Creamies Apple, Spinach, Pea &amp; Kiwi</t>
  </si>
  <si>
    <t>Yogurt Snacks</t>
  </si>
  <si>
    <t>25 pieces (7g)</t>
  </si>
  <si>
    <t>Organic Sweet Potato Puree, Organic Apple Puree Concentrate, Organic Pea Puree, Organic White Grape Juice Concentrate, Organic Coconut Milk (Organic Coconut Kernel Extract, Water), Organic Kiwi Puree, Organic Spinach Puree, &lt;1% Or Less Of: Organic Tapioca Starch, Natural Flavors, Citric Acid, Organic Cinnamon, Ascorbic Acid (Vitamin C), Mixed Tocopherols</t>
  </si>
  <si>
    <t>https://thrivemarket.com/p/happy-family-fruit-snacks-apple-spinach-pea-kiwi-organic-creamies?utm_source=google&amp;utm_medium=pla_smart&amp;utm_campaign=Shopping_Engagement_Smart_Members&amp;utm_content=853826003584&amp;utm_term=na&amp;gclid=CjwKCAjwyIKJBhBPEiwAu7zll1X8b11L27rXtz11E1NB2rDUyeJDAmzmVCWlyn6cDZ2BQ5ztTEGcJBoCOMMQAvD_BwE</t>
  </si>
  <si>
    <t>Organic Creamies Strawberry, Raspberry &amp; Carrot</t>
  </si>
  <si>
    <t>Organic Butternut Squash Puree, Organic Apple Puree Concentrate, Organic Strawberry Puree, Organic Carrot Juice Concentrate, Organic Coconut Milk (Organic Coconut Kernel Extract, Water), Organic White Grape Juice Concentrate, Organic Raspberry Puree, &lt;1% of: Organic Tapioca Starch, Organic Natural Flavor, Organic Beet Juice Concentrate (for color), Citric Acid, Vitamin C (Ascorbic Acid) To Preserve Freshness, Mixed Tocopherols (to preserve freshness)</t>
  </si>
  <si>
    <t>https://thrivemarket.com/p/happy-family-happy-baby-strawberry-raspberry-carrot-organic-creamies</t>
  </si>
  <si>
    <t>Organic Creamies Strawberry</t>
  </si>
  <si>
    <t>Organic Cultured Grade A Milk, Organic Grade A Skim Milk, Organic Sugar, Organic Strawberry Purée, Organic Tapioca Starch, &lt;2% of Organic Strawberry Flavor (Organic Strawberry Flavor, Organic Sugar, Organic Lemon Juice Concentrate), Organic Whey Protein Concentrate, Pectin, Organic Inulin, Organic Beet Juice Concentrate (For Color), Mixed Tocopherols (To Preserve Freshness). Live And Active Cultures: S. Thermophilus, L. Bulgaricus, L. Johnsonii, B. Lactis, L. Paracasei, L. Rhamnosus</t>
  </si>
  <si>
    <t>https://thrivemarket.com/p/happy-family-happy-baby-organic-yogurt-fruit-snacks-strawberry?utm_source=google&amp;utm_medium=pla_smart&amp;utm_campaign=Shopping_Engagement_Smart_Members&amp;utm_content=852697001477&amp;utm_term=na&amp;gclid=CjwKCAjwyIKJBhBPEiwAu7zll93ws79TULcmQBOT5ZkVe3RdKFdffglF3d4yuJ0GmusTbQhB-Je-VRoCmZMQAvD_BwE</t>
  </si>
  <si>
    <t>Organic Greek Yogis Mixed Berry</t>
  </si>
  <si>
    <t>Organic Cultured Grade A Milk, Organic Skim Milk, Organic Sugar, Organic Tapioca Starch, Organic Blackberry Purée, &lt;2% of: Organic Mixed Berry Flavor (Organic Strawberry, Blueberry, Raspberry, And Cherry Flavors, Organic Sugar, Organic Lemon Juice Concentrate), Organic Blueberry Purée, Organic Whey Protein Concentrate, Organic Strawberry Purée, Pectin, Organic Beet Juice Concentrate, Organic Inulin, Mixed Tocopherols. Live And Active Cultures: S. Thermophilus, L. Bulgaricus, L. Johnsonii, B. Lactis, L. Paracasei, L. Rhamnosus</t>
  </si>
  <si>
    <t>https://thrivemarket.com/p/happy-family-happy-baby-organic-yogurt-fruit-snacks-mixed-berry</t>
  </si>
  <si>
    <t>Serving 
Size</t>
  </si>
  <si>
    <t>Total 
Carbohydrate (g)</t>
  </si>
  <si>
    <t>Total 
Fat (g)</t>
  </si>
  <si>
    <t>Saturated 
Fat (g)</t>
  </si>
  <si>
    <t>Trans
Fat (g)</t>
  </si>
  <si>
    <t>Dietary 
Fiber (g)</t>
  </si>
  <si>
    <t>Added
 Sugars (g)</t>
  </si>
  <si>
    <t>Total 
Sugars (g)</t>
  </si>
  <si>
    <t>Protein (g)</t>
  </si>
  <si>
    <t>Calcium 
(mg)</t>
  </si>
  <si>
    <t>Cholesterol
 (mg)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</si>
</sst>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2"/>
      <color theme="1"/>
      <name val="Calibri"/>
      <family val="2"/>
    </font>
    <font>
      <sz val="12"/>
      <color rgb="FF000000"/>
      <name val="Calibri"/>
      <family val="2"/>
    </font>
    <font>
      <b/>
      <sz val="14"/>
      <color theme="0"/>
      <name val="Calibri"/>
      <family val="2"/>
    </font>
    <font>
      <sz val="14"/>
      <color theme="0"/>
      <name val="Calibri"/>
      <family val="2"/>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left"/>
    </xf>
    <xf numFmtId="0" fontId="2" fillId="0" borderId="0" xfId="0" applyFont="1" applyAlignment="1">
      <alignment horizontal="left"/>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94DC5-F88A-234F-9523-1CA583DC8D49}">
  <dimension ref="A1:Z24"/>
  <sheetViews>
    <sheetView tabSelected="1" workbookViewId="0">
      <selection activeCell="K10" sqref="K10"/>
    </sheetView>
  </sheetViews>
  <sheetFormatPr baseColWidth="10" defaultRowHeight="16" x14ac:dyDescent="0.2"/>
  <cols>
    <col min="1" max="1" width="11.83203125" style="1" customWidth="1"/>
    <col min="2" max="2" width="46" style="1" customWidth="1"/>
    <col min="3" max="4" width="0" style="1" hidden="1" customWidth="1"/>
    <col min="5" max="11" width="13.83203125" style="1" customWidth="1"/>
    <col min="12" max="12" width="20.1640625" style="1" customWidth="1"/>
    <col min="13" max="22" width="13.83203125" style="1" customWidth="1"/>
    <col min="23" max="23" width="33.6640625" style="1" customWidth="1"/>
    <col min="24" max="24" width="74.1640625" style="1" hidden="1" customWidth="1"/>
    <col min="25" max="27" width="0" style="1" hidden="1" customWidth="1"/>
    <col min="28" max="16384" width="10.83203125" style="1"/>
  </cols>
  <sheetData>
    <row r="1" spans="1:26" s="3" customFormat="1" ht="41" customHeight="1" x14ac:dyDescent="0.2">
      <c r="A1" s="3" t="s">
        <v>0</v>
      </c>
      <c r="B1" s="3" t="s">
        <v>1</v>
      </c>
      <c r="C1" s="3" t="s">
        <v>2</v>
      </c>
      <c r="D1" s="3" t="s">
        <v>3</v>
      </c>
      <c r="E1" s="5" t="s">
        <v>90</v>
      </c>
      <c r="F1" s="3" t="s">
        <v>4</v>
      </c>
      <c r="G1" s="5" t="s">
        <v>92</v>
      </c>
      <c r="H1" s="5" t="s">
        <v>93</v>
      </c>
      <c r="I1" s="5" t="s">
        <v>94</v>
      </c>
      <c r="J1" s="5" t="s">
        <v>100</v>
      </c>
      <c r="K1" s="3" t="s">
        <v>5</v>
      </c>
      <c r="L1" s="5" t="s">
        <v>91</v>
      </c>
      <c r="M1" s="5" t="s">
        <v>95</v>
      </c>
      <c r="N1" s="5" t="s">
        <v>97</v>
      </c>
      <c r="O1" s="5" t="s">
        <v>96</v>
      </c>
      <c r="P1" s="3" t="s">
        <v>98</v>
      </c>
      <c r="Q1" s="3" t="s">
        <v>6</v>
      </c>
      <c r="R1" s="5" t="s">
        <v>99</v>
      </c>
      <c r="S1" s="3" t="s">
        <v>7</v>
      </c>
      <c r="T1" s="3" t="s">
        <v>8</v>
      </c>
      <c r="U1" s="3" t="s">
        <v>9</v>
      </c>
      <c r="V1" s="3" t="s">
        <v>10</v>
      </c>
      <c r="W1" s="3" t="s">
        <v>11</v>
      </c>
      <c r="X1" s="4" t="s">
        <v>11</v>
      </c>
      <c r="Y1" s="3" t="s">
        <v>12</v>
      </c>
      <c r="Z1" s="3" t="s">
        <v>13</v>
      </c>
    </row>
    <row r="2" spans="1:26" x14ac:dyDescent="0.2">
      <c r="A2" s="1" t="s">
        <v>14</v>
      </c>
      <c r="B2" s="1" t="s">
        <v>15</v>
      </c>
      <c r="D2" s="1" t="s">
        <v>16</v>
      </c>
      <c r="E2" s="1" t="s">
        <v>17</v>
      </c>
      <c r="F2" s="1">
        <v>60</v>
      </c>
      <c r="G2" s="1">
        <v>0</v>
      </c>
      <c r="H2" s="1">
        <v>0</v>
      </c>
      <c r="I2" s="1">
        <v>0</v>
      </c>
      <c r="J2" s="1">
        <v>0</v>
      </c>
      <c r="K2" s="1">
        <v>10</v>
      </c>
      <c r="L2" s="1">
        <v>14</v>
      </c>
      <c r="M2" s="1">
        <v>0</v>
      </c>
      <c r="N2" s="1" t="s">
        <v>18</v>
      </c>
      <c r="O2" s="1">
        <v>0</v>
      </c>
      <c r="P2" s="1">
        <v>0</v>
      </c>
      <c r="Q2" s="1">
        <v>0</v>
      </c>
      <c r="R2" s="1">
        <v>14</v>
      </c>
      <c r="S2" s="1">
        <v>0</v>
      </c>
      <c r="T2" s="1">
        <v>57</v>
      </c>
      <c r="U2" s="1" t="s">
        <v>19</v>
      </c>
      <c r="V2" s="1" t="s">
        <v>19</v>
      </c>
      <c r="W2" s="1" t="str">
        <f>UPPER(X3)</f>
        <v>ORGANIC MANGO, ORGANIC COCONUT MILK, ORGANIC CARROTS</v>
      </c>
      <c r="X2" s="1" t="s">
        <v>20</v>
      </c>
      <c r="Y2" s="1" t="s">
        <v>21</v>
      </c>
      <c r="Z2" s="1" t="s">
        <v>22</v>
      </c>
    </row>
    <row r="3" spans="1:26" x14ac:dyDescent="0.2">
      <c r="A3" s="1" t="s">
        <v>14</v>
      </c>
      <c r="B3" s="1" t="s">
        <v>23</v>
      </c>
      <c r="D3" s="1" t="s">
        <v>16</v>
      </c>
      <c r="E3" s="1" t="s">
        <v>17</v>
      </c>
      <c r="F3" s="1">
        <v>35</v>
      </c>
      <c r="G3" s="1">
        <v>2.5</v>
      </c>
      <c r="H3" s="1">
        <v>1.5</v>
      </c>
      <c r="I3" s="1">
        <v>0</v>
      </c>
      <c r="J3" s="1">
        <v>0</v>
      </c>
      <c r="K3" s="1">
        <v>10</v>
      </c>
      <c r="L3" s="1">
        <v>3</v>
      </c>
      <c r="M3" s="1" t="s">
        <v>24</v>
      </c>
      <c r="N3" s="1">
        <v>3</v>
      </c>
      <c r="O3" s="1">
        <v>0</v>
      </c>
      <c r="P3" s="1" t="s">
        <v>24</v>
      </c>
      <c r="Q3" s="1">
        <v>0</v>
      </c>
      <c r="R3" s="1">
        <v>7</v>
      </c>
      <c r="S3" s="1">
        <v>0</v>
      </c>
      <c r="T3" s="1">
        <v>85</v>
      </c>
      <c r="U3" s="1" t="s">
        <v>19</v>
      </c>
      <c r="V3" s="1" t="s">
        <v>19</v>
      </c>
      <c r="W3" s="1" t="str">
        <f t="shared" ref="W3:W9" si="0">UPPER(X3)</f>
        <v>ORGANIC MANGO, ORGANIC COCONUT MILK, ORGANIC CARROTS</v>
      </c>
      <c r="X3" s="1" t="s">
        <v>25</v>
      </c>
      <c r="Y3" s="1" t="s">
        <v>21</v>
      </c>
    </row>
    <row r="4" spans="1:26" x14ac:dyDescent="0.2">
      <c r="A4" s="1" t="s">
        <v>14</v>
      </c>
      <c r="B4" s="1" t="s">
        <v>26</v>
      </c>
      <c r="D4" s="1" t="s">
        <v>16</v>
      </c>
      <c r="E4" s="1" t="s">
        <v>17</v>
      </c>
      <c r="F4" s="1">
        <v>60</v>
      </c>
      <c r="G4" s="1">
        <v>1</v>
      </c>
      <c r="H4" s="1">
        <v>1</v>
      </c>
      <c r="I4" s="1">
        <v>0</v>
      </c>
      <c r="J4" s="1">
        <v>0</v>
      </c>
      <c r="K4" s="1">
        <v>10</v>
      </c>
      <c r="L4" s="1">
        <v>12</v>
      </c>
      <c r="M4" s="1" t="s">
        <v>24</v>
      </c>
      <c r="N4" s="1" t="s">
        <v>24</v>
      </c>
      <c r="O4" s="1">
        <v>0</v>
      </c>
      <c r="P4" s="2" t="s">
        <v>24</v>
      </c>
      <c r="Q4" s="1">
        <v>0</v>
      </c>
      <c r="R4" s="1">
        <v>6</v>
      </c>
      <c r="S4" s="1">
        <v>0</v>
      </c>
      <c r="T4" s="1">
        <v>77</v>
      </c>
      <c r="U4" s="1" t="s">
        <v>19</v>
      </c>
      <c r="V4" s="1" t="s">
        <v>19</v>
      </c>
      <c r="W4" s="1" t="str">
        <f t="shared" si="0"/>
        <v>ORGANIC APPLE, ORGANIC COCONUT MILK, ORGANIC CARROTS, ORGANIC RASPBERRIES</v>
      </c>
      <c r="X4" s="1" t="s">
        <v>27</v>
      </c>
      <c r="Y4" s="1" t="s">
        <v>21</v>
      </c>
      <c r="Z4" s="1" t="s">
        <v>28</v>
      </c>
    </row>
    <row r="5" spans="1:26" x14ac:dyDescent="0.2">
      <c r="A5" s="1" t="s">
        <v>29</v>
      </c>
      <c r="B5" s="1" t="s">
        <v>30</v>
      </c>
      <c r="C5" s="1" t="s">
        <v>31</v>
      </c>
      <c r="D5" s="1" t="s">
        <v>16</v>
      </c>
      <c r="E5" s="1" t="s">
        <v>17</v>
      </c>
      <c r="F5" s="1">
        <v>25</v>
      </c>
      <c r="G5" s="1">
        <v>0</v>
      </c>
      <c r="H5" s="1">
        <v>0</v>
      </c>
      <c r="I5" s="1">
        <v>0</v>
      </c>
      <c r="J5" s="1">
        <v>0</v>
      </c>
      <c r="K5" s="1">
        <v>0</v>
      </c>
      <c r="L5" s="1">
        <v>6</v>
      </c>
      <c r="M5" s="1">
        <v>1</v>
      </c>
      <c r="N5" s="1">
        <v>3</v>
      </c>
      <c r="O5" s="1">
        <v>0</v>
      </c>
      <c r="P5" s="1">
        <v>0</v>
      </c>
      <c r="Q5" s="1">
        <v>0</v>
      </c>
      <c r="R5" s="1">
        <v>5</v>
      </c>
      <c r="S5" s="1">
        <v>0.1</v>
      </c>
      <c r="T5" s="1">
        <v>70</v>
      </c>
      <c r="U5" s="1" t="s">
        <v>21</v>
      </c>
      <c r="V5" s="1" t="s">
        <v>19</v>
      </c>
      <c r="W5" s="1" t="str">
        <f t="shared" si="0"/>
        <v>BANANAS, BLUEBERRIES, GREEN BEANS, FRUIT PECTIN.</v>
      </c>
      <c r="X5" s="1" t="s">
        <v>32</v>
      </c>
    </row>
    <row r="6" spans="1:26" x14ac:dyDescent="0.2">
      <c r="A6" s="1" t="s">
        <v>29</v>
      </c>
      <c r="B6" s="1" t="s">
        <v>33</v>
      </c>
      <c r="C6" s="1" t="s">
        <v>31</v>
      </c>
      <c r="D6" s="1" t="s">
        <v>16</v>
      </c>
      <c r="E6" s="1" t="s">
        <v>17</v>
      </c>
      <c r="F6" s="1">
        <v>25</v>
      </c>
      <c r="G6" s="1">
        <v>0</v>
      </c>
      <c r="H6" s="1">
        <v>0</v>
      </c>
      <c r="I6" s="1">
        <v>0</v>
      </c>
      <c r="J6" s="1">
        <v>0</v>
      </c>
      <c r="K6" s="1">
        <v>0</v>
      </c>
      <c r="L6" s="1">
        <v>0</v>
      </c>
      <c r="M6" s="1">
        <v>1</v>
      </c>
      <c r="N6" s="1">
        <v>4</v>
      </c>
      <c r="O6" s="1">
        <v>0</v>
      </c>
      <c r="P6" s="1">
        <v>0</v>
      </c>
      <c r="Q6" s="1">
        <v>0</v>
      </c>
      <c r="R6" s="1">
        <v>5</v>
      </c>
      <c r="S6" s="1">
        <v>0.2</v>
      </c>
      <c r="T6" s="1">
        <v>90</v>
      </c>
      <c r="U6" s="1" t="s">
        <v>21</v>
      </c>
      <c r="V6" s="1" t="s">
        <v>19</v>
      </c>
      <c r="W6" s="1" t="str">
        <f t="shared" si="0"/>
        <v>APPLES, PUMPKIN, FRUIT PECTIN </v>
      </c>
      <c r="X6" s="1" t="s">
        <v>34</v>
      </c>
    </row>
    <row r="7" spans="1:26" x14ac:dyDescent="0.2">
      <c r="A7" s="1" t="s">
        <v>29</v>
      </c>
      <c r="B7" s="1" t="s">
        <v>35</v>
      </c>
      <c r="C7" s="1" t="s">
        <v>31</v>
      </c>
      <c r="D7" s="1" t="s">
        <v>16</v>
      </c>
      <c r="E7" s="1" t="s">
        <v>17</v>
      </c>
      <c r="F7" s="1">
        <v>25</v>
      </c>
      <c r="G7" s="1">
        <v>0</v>
      </c>
      <c r="H7" s="1">
        <v>0</v>
      </c>
      <c r="I7" s="1">
        <v>0</v>
      </c>
      <c r="J7" s="1">
        <v>0</v>
      </c>
      <c r="K7" s="1">
        <v>15</v>
      </c>
      <c r="L7" s="1">
        <v>5</v>
      </c>
      <c r="M7" s="1">
        <v>0</v>
      </c>
      <c r="N7" s="1">
        <v>3</v>
      </c>
      <c r="O7" s="1">
        <v>0</v>
      </c>
      <c r="P7" s="1">
        <v>1</v>
      </c>
      <c r="Q7" s="1">
        <v>0</v>
      </c>
      <c r="R7" s="1">
        <v>34</v>
      </c>
      <c r="S7" s="1">
        <v>0.3</v>
      </c>
      <c r="T7" s="1">
        <v>101</v>
      </c>
      <c r="U7" s="1" t="s">
        <v>21</v>
      </c>
      <c r="V7" s="1" t="s">
        <v>19</v>
      </c>
      <c r="W7" s="1" t="str">
        <f t="shared" si="0"/>
        <v>PEAR, MANGO, SPINACH, LOW FAT YOGURT (CULTURED REDUCED FAT MILK, SKIM MILK POWDER), BIFIDOBACTERIUM ANIMALIS SUBSP LACTIS (PROBIOTIC)</v>
      </c>
      <c r="X7" s="1" t="s">
        <v>36</v>
      </c>
      <c r="Z7" s="1" t="s">
        <v>37</v>
      </c>
    </row>
    <row r="8" spans="1:26" x14ac:dyDescent="0.2">
      <c r="A8" s="1" t="s">
        <v>29</v>
      </c>
      <c r="B8" s="1" t="s">
        <v>38</v>
      </c>
      <c r="C8" s="1" t="s">
        <v>31</v>
      </c>
      <c r="D8" s="1" t="s">
        <v>16</v>
      </c>
      <c r="E8" s="1" t="s">
        <v>17</v>
      </c>
      <c r="F8" s="1">
        <v>25</v>
      </c>
      <c r="G8" s="1">
        <v>0</v>
      </c>
      <c r="H8" s="1">
        <v>0</v>
      </c>
      <c r="I8" s="1">
        <v>0</v>
      </c>
      <c r="J8" s="1">
        <v>0</v>
      </c>
      <c r="K8" s="1">
        <v>15</v>
      </c>
      <c r="L8" s="1">
        <v>5</v>
      </c>
      <c r="M8" s="1">
        <v>0</v>
      </c>
      <c r="N8" s="1">
        <v>4</v>
      </c>
      <c r="O8" s="1">
        <v>0</v>
      </c>
      <c r="P8" s="1" t="s">
        <v>24</v>
      </c>
      <c r="Q8" s="1">
        <v>0</v>
      </c>
      <c r="R8" s="1">
        <v>23</v>
      </c>
      <c r="S8" s="1">
        <v>0.4</v>
      </c>
      <c r="T8" s="1">
        <v>99</v>
      </c>
      <c r="U8" s="1" t="s">
        <v>21</v>
      </c>
      <c r="V8" s="1" t="s">
        <v>19</v>
      </c>
      <c r="W8" s="1" t="str">
        <f t="shared" si="0"/>
        <v>APPLE, CARROT, MANGO, LOWFAT YOGURT (CULTURED REDUCED FAT MILK, SKIM MILK POWDER), BIFIDOBACTERIUM ANIMALIS SUBSP LACTIS (PROBIOTIC) CONTAINS MILK </v>
      </c>
      <c r="X8" s="1" t="s">
        <v>39</v>
      </c>
    </row>
    <row r="9" spans="1:26" x14ac:dyDescent="0.2">
      <c r="A9" s="1" t="s">
        <v>29</v>
      </c>
      <c r="B9" s="1" t="s">
        <v>40</v>
      </c>
      <c r="C9" s="1" t="s">
        <v>31</v>
      </c>
      <c r="D9" s="1" t="s">
        <v>16</v>
      </c>
      <c r="E9" s="1" t="s">
        <v>17</v>
      </c>
      <c r="F9" s="1">
        <v>25</v>
      </c>
      <c r="G9" s="1">
        <v>0</v>
      </c>
      <c r="H9" s="1">
        <v>0</v>
      </c>
      <c r="I9" s="1">
        <v>0</v>
      </c>
      <c r="J9" s="1">
        <v>0</v>
      </c>
      <c r="K9" s="1">
        <v>25</v>
      </c>
      <c r="L9" s="1">
        <v>4</v>
      </c>
      <c r="M9" s="1">
        <v>0</v>
      </c>
      <c r="N9" s="1">
        <v>4</v>
      </c>
      <c r="O9" s="1">
        <v>1</v>
      </c>
      <c r="P9" s="1">
        <v>2</v>
      </c>
      <c r="Q9" s="1">
        <v>0</v>
      </c>
      <c r="R9" s="1">
        <v>50</v>
      </c>
      <c r="S9" s="1">
        <v>0.1</v>
      </c>
      <c r="T9" s="1">
        <v>70</v>
      </c>
      <c r="U9" s="1" t="s">
        <v>21</v>
      </c>
      <c r="V9" s="1" t="s">
        <v>19</v>
      </c>
      <c r="W9" s="1" t="str">
        <f t="shared" si="0"/>
        <v>CULTURED REDUCED FAT MILK, APPLES, NON FAT DRY MILK, STRAWBERRIES, CANE SUGAR, WHEY PROTEIN CONCENTRATE, NATURAL FLAVORS, FRUIT PECTIN, DRIED BEET JUICE (FOR COLOR), MIXED TOCOPHEROLS (TO PRESERVE FRESHNESS)</v>
      </c>
      <c r="X9" s="1" t="s">
        <v>41</v>
      </c>
    </row>
    <row r="10" spans="1:26" x14ac:dyDescent="0.2">
      <c r="A10" s="1" t="s">
        <v>42</v>
      </c>
      <c r="B10" s="1" t="s">
        <v>43</v>
      </c>
      <c r="C10" s="1" t="s">
        <v>44</v>
      </c>
      <c r="D10" s="1" t="s">
        <v>16</v>
      </c>
      <c r="E10" s="1" t="s">
        <v>17</v>
      </c>
      <c r="F10" s="1">
        <v>30</v>
      </c>
      <c r="G10" s="1">
        <v>0</v>
      </c>
      <c r="H10" s="1">
        <v>0</v>
      </c>
      <c r="I10" s="1">
        <v>0</v>
      </c>
      <c r="J10" s="1">
        <v>0</v>
      </c>
      <c r="K10" s="1">
        <v>10</v>
      </c>
      <c r="L10" s="1">
        <v>6</v>
      </c>
      <c r="M10" s="1">
        <v>0</v>
      </c>
      <c r="N10" s="1">
        <v>4</v>
      </c>
      <c r="O10" s="1">
        <v>1</v>
      </c>
      <c r="P10" s="1" t="s">
        <v>24</v>
      </c>
      <c r="Q10" s="1" t="s">
        <v>45</v>
      </c>
      <c r="R10" s="1">
        <v>5</v>
      </c>
      <c r="S10" s="1" t="s">
        <v>45</v>
      </c>
      <c r="T10" s="1">
        <v>70</v>
      </c>
      <c r="U10" s="1" t="s">
        <v>21</v>
      </c>
      <c r="V10" s="1" t="s">
        <v>19</v>
      </c>
      <c r="W10" s="1" t="s">
        <v>46</v>
      </c>
      <c r="X10" s="1" t="s">
        <v>46</v>
      </c>
    </row>
    <row r="11" spans="1:26" x14ac:dyDescent="0.2">
      <c r="A11" s="1" t="s">
        <v>42</v>
      </c>
      <c r="B11" s="1" t="s">
        <v>47</v>
      </c>
      <c r="C11" s="1" t="s">
        <v>44</v>
      </c>
      <c r="D11" s="1" t="s">
        <v>16</v>
      </c>
      <c r="E11" s="1" t="s">
        <v>17</v>
      </c>
      <c r="F11" s="1">
        <v>30</v>
      </c>
      <c r="G11" s="1">
        <v>0</v>
      </c>
      <c r="H11" s="1">
        <v>0</v>
      </c>
      <c r="I11" s="1">
        <v>0</v>
      </c>
      <c r="J11" s="1">
        <v>0</v>
      </c>
      <c r="K11" s="1">
        <v>10</v>
      </c>
      <c r="L11" s="1">
        <v>6</v>
      </c>
      <c r="M11" s="1">
        <v>0</v>
      </c>
      <c r="N11" s="1">
        <v>4</v>
      </c>
      <c r="O11" s="1">
        <v>1</v>
      </c>
      <c r="P11" s="1" t="s">
        <v>24</v>
      </c>
      <c r="Q11" s="1" t="s">
        <v>45</v>
      </c>
      <c r="R11" s="1">
        <v>5</v>
      </c>
      <c r="S11" s="1" t="s">
        <v>45</v>
      </c>
      <c r="T11" s="1">
        <v>70</v>
      </c>
      <c r="U11" s="1" t="s">
        <v>21</v>
      </c>
      <c r="V11" s="1" t="s">
        <v>19</v>
      </c>
      <c r="W11" s="1" t="s">
        <v>48</v>
      </c>
      <c r="X11" s="1" t="s">
        <v>48</v>
      </c>
    </row>
    <row r="12" spans="1:26" x14ac:dyDescent="0.2">
      <c r="A12" s="1" t="s">
        <v>42</v>
      </c>
      <c r="B12" s="1" t="s">
        <v>49</v>
      </c>
      <c r="C12" s="1" t="s">
        <v>50</v>
      </c>
      <c r="D12" s="1" t="s">
        <v>16</v>
      </c>
      <c r="E12" s="1" t="s">
        <v>17</v>
      </c>
      <c r="F12" s="1">
        <v>30</v>
      </c>
      <c r="G12" s="1">
        <v>0</v>
      </c>
      <c r="H12" s="1">
        <v>0</v>
      </c>
      <c r="I12" s="1">
        <v>0</v>
      </c>
      <c r="J12" s="1">
        <v>0</v>
      </c>
      <c r="K12" s="1">
        <v>15</v>
      </c>
      <c r="L12" s="1">
        <v>5</v>
      </c>
      <c r="M12" s="1">
        <v>0</v>
      </c>
      <c r="N12" s="1">
        <v>4</v>
      </c>
      <c r="O12" s="1">
        <v>2</v>
      </c>
      <c r="P12" s="1">
        <v>1</v>
      </c>
      <c r="Q12" s="1">
        <v>0</v>
      </c>
      <c r="R12" s="1">
        <v>30</v>
      </c>
      <c r="S12" s="1">
        <v>0</v>
      </c>
      <c r="T12" s="1">
        <v>50</v>
      </c>
      <c r="U12" s="1" t="s">
        <v>19</v>
      </c>
      <c r="V12" s="1" t="s">
        <v>19</v>
      </c>
      <c r="W12" s="1" t="s">
        <v>51</v>
      </c>
      <c r="X12" s="1" t="s">
        <v>51</v>
      </c>
    </row>
    <row r="13" spans="1:26" x14ac:dyDescent="0.2">
      <c r="A13" s="1" t="s">
        <v>42</v>
      </c>
      <c r="B13" s="1" t="s">
        <v>52</v>
      </c>
      <c r="C13" s="1" t="s">
        <v>50</v>
      </c>
      <c r="D13" s="1" t="s">
        <v>16</v>
      </c>
      <c r="E13" s="1" t="s">
        <v>17</v>
      </c>
      <c r="F13" s="1">
        <v>30</v>
      </c>
      <c r="G13" s="1">
        <v>0</v>
      </c>
      <c r="H13" s="1">
        <v>0</v>
      </c>
      <c r="I13" s="1">
        <v>0</v>
      </c>
      <c r="J13" s="1">
        <v>0</v>
      </c>
      <c r="K13" s="1">
        <v>15</v>
      </c>
      <c r="L13" s="1">
        <v>5</v>
      </c>
      <c r="M13" s="1">
        <v>0</v>
      </c>
      <c r="N13" s="1">
        <v>4</v>
      </c>
      <c r="O13" s="1">
        <v>2</v>
      </c>
      <c r="P13" s="1">
        <v>1</v>
      </c>
      <c r="Q13" s="1">
        <v>0</v>
      </c>
      <c r="R13" s="1">
        <v>30</v>
      </c>
      <c r="S13" s="1">
        <v>0</v>
      </c>
      <c r="T13" s="1">
        <v>50</v>
      </c>
      <c r="U13" s="1" t="s">
        <v>19</v>
      </c>
      <c r="V13" s="1" t="s">
        <v>19</v>
      </c>
      <c r="W13" s="1" t="s">
        <v>53</v>
      </c>
      <c r="X13" s="1" t="s">
        <v>53</v>
      </c>
      <c r="Z13" s="1" t="s">
        <v>54</v>
      </c>
    </row>
    <row r="14" spans="1:26" x14ac:dyDescent="0.2">
      <c r="A14" s="1" t="s">
        <v>42</v>
      </c>
      <c r="B14" s="1" t="s">
        <v>55</v>
      </c>
      <c r="D14" s="1" t="s">
        <v>16</v>
      </c>
      <c r="E14" s="1" t="s">
        <v>17</v>
      </c>
      <c r="F14" s="1">
        <v>30</v>
      </c>
      <c r="G14" s="1">
        <v>0</v>
      </c>
      <c r="H14" s="1">
        <v>0</v>
      </c>
      <c r="I14" s="1">
        <v>0</v>
      </c>
      <c r="J14" s="1">
        <v>0</v>
      </c>
      <c r="K14" s="1">
        <v>20</v>
      </c>
      <c r="L14" s="1">
        <v>5</v>
      </c>
      <c r="M14" s="1">
        <v>0</v>
      </c>
      <c r="N14" s="1">
        <v>4</v>
      </c>
      <c r="O14" s="1">
        <v>2</v>
      </c>
      <c r="P14" s="1">
        <v>1</v>
      </c>
      <c r="Q14" s="1" t="s">
        <v>45</v>
      </c>
      <c r="R14" s="1">
        <v>30</v>
      </c>
      <c r="S14" s="1" t="s">
        <v>45</v>
      </c>
      <c r="T14" s="1">
        <v>50</v>
      </c>
      <c r="U14" s="1" t="s">
        <v>21</v>
      </c>
      <c r="V14" s="1" t="s">
        <v>19</v>
      </c>
      <c r="W14" s="1" t="str">
        <f>UPPER(X14)</f>
        <v>CULTURED REDUCED FAT MILK, SUGAR, PEACH PUREE, NONFAT DRY MILK, TAPIOCA STARCH, LESS THAN 1.5% OF: GELATIN, LACTIC ACID ESTERS OF MONO AND DIGLYCERIDES, VITAMIN C, ANNATTO EXTRACT COLOR, VITAMIN E, VITAMIN A ACETATE, NATURAL PEACH FLAVOR</v>
      </c>
      <c r="X14" s="1" t="s">
        <v>56</v>
      </c>
    </row>
    <row r="15" spans="1:26" x14ac:dyDescent="0.2">
      <c r="A15" s="1" t="s">
        <v>42</v>
      </c>
      <c r="B15" s="1" t="s">
        <v>57</v>
      </c>
      <c r="C15" s="1" t="s">
        <v>50</v>
      </c>
      <c r="D15" s="1" t="s">
        <v>16</v>
      </c>
      <c r="E15" s="1" t="s">
        <v>17</v>
      </c>
      <c r="F15" s="1">
        <v>30</v>
      </c>
      <c r="G15" s="1">
        <v>0</v>
      </c>
      <c r="H15" s="1">
        <v>0</v>
      </c>
      <c r="I15" s="1">
        <v>0</v>
      </c>
      <c r="J15" s="1">
        <v>0</v>
      </c>
      <c r="K15" s="1">
        <v>20</v>
      </c>
      <c r="L15" s="1">
        <v>5</v>
      </c>
      <c r="M15" s="1">
        <v>0</v>
      </c>
      <c r="N15" s="1">
        <v>4</v>
      </c>
      <c r="O15" s="1">
        <v>2</v>
      </c>
      <c r="P15" s="1">
        <v>1</v>
      </c>
      <c r="Q15" s="1" t="s">
        <v>45</v>
      </c>
      <c r="R15" s="2">
        <v>30</v>
      </c>
      <c r="S15" s="2" t="s">
        <v>45</v>
      </c>
      <c r="T15" s="2">
        <v>50</v>
      </c>
      <c r="U15" s="2" t="s">
        <v>21</v>
      </c>
      <c r="V15" s="2" t="s">
        <v>19</v>
      </c>
      <c r="W15" s="1" t="s">
        <v>58</v>
      </c>
      <c r="X15" s="1" t="s">
        <v>58</v>
      </c>
    </row>
    <row r="16" spans="1:26" x14ac:dyDescent="0.2">
      <c r="A16" s="1" t="s">
        <v>42</v>
      </c>
      <c r="B16" s="1" t="s">
        <v>59</v>
      </c>
      <c r="C16" s="1" t="s">
        <v>44</v>
      </c>
      <c r="D16" s="1" t="s">
        <v>60</v>
      </c>
      <c r="E16" s="1" t="s">
        <v>17</v>
      </c>
      <c r="F16" s="1">
        <v>30</v>
      </c>
      <c r="G16" s="1">
        <v>0</v>
      </c>
      <c r="H16" s="1">
        <v>0</v>
      </c>
      <c r="I16" s="1">
        <v>0</v>
      </c>
      <c r="J16" s="1">
        <v>0</v>
      </c>
      <c r="K16" s="1">
        <v>20</v>
      </c>
      <c r="L16" s="1">
        <v>5</v>
      </c>
      <c r="M16" s="1">
        <v>0</v>
      </c>
      <c r="N16" s="1">
        <v>4</v>
      </c>
      <c r="O16" s="1">
        <v>2</v>
      </c>
      <c r="P16" s="1">
        <v>1</v>
      </c>
      <c r="Q16" s="1" t="s">
        <v>45</v>
      </c>
      <c r="R16" s="1">
        <v>30</v>
      </c>
      <c r="S16" s="1" t="s">
        <v>45</v>
      </c>
      <c r="T16" s="1">
        <v>50</v>
      </c>
      <c r="U16" s="1" t="s">
        <v>21</v>
      </c>
      <c r="V16" s="1" t="s">
        <v>19</v>
      </c>
      <c r="W16" s="1" t="s">
        <v>61</v>
      </c>
      <c r="X16" s="1" t="s">
        <v>61</v>
      </c>
    </row>
    <row r="17" spans="1:26" x14ac:dyDescent="0.2">
      <c r="A17" s="1" t="s">
        <v>42</v>
      </c>
      <c r="B17" s="1" t="s">
        <v>62</v>
      </c>
      <c r="C17" s="1" t="s">
        <v>44</v>
      </c>
      <c r="D17" s="1" t="s">
        <v>60</v>
      </c>
      <c r="E17" s="1" t="s">
        <v>17</v>
      </c>
      <c r="F17" s="1">
        <v>30</v>
      </c>
      <c r="G17" s="1">
        <v>0</v>
      </c>
      <c r="H17" s="1">
        <v>0</v>
      </c>
      <c r="I17" s="1">
        <v>0</v>
      </c>
      <c r="J17" s="1">
        <v>0</v>
      </c>
      <c r="K17" s="1">
        <v>20</v>
      </c>
      <c r="L17" s="1">
        <v>5</v>
      </c>
      <c r="M17" s="1">
        <v>0</v>
      </c>
      <c r="N17" s="1">
        <v>4</v>
      </c>
      <c r="O17" s="1">
        <v>2</v>
      </c>
      <c r="P17" s="1">
        <v>1</v>
      </c>
      <c r="Q17" s="1" t="s">
        <v>45</v>
      </c>
      <c r="R17" s="1">
        <v>30</v>
      </c>
      <c r="S17" s="1" t="s">
        <v>45</v>
      </c>
      <c r="T17" s="1">
        <v>50</v>
      </c>
      <c r="U17" s="1" t="s">
        <v>21</v>
      </c>
      <c r="V17" s="1" t="s">
        <v>19</v>
      </c>
      <c r="W17" s="1" t="s">
        <v>63</v>
      </c>
      <c r="X17" s="1" t="s">
        <v>63</v>
      </c>
    </row>
    <row r="18" spans="1:26" x14ac:dyDescent="0.2">
      <c r="A18" s="1" t="s">
        <v>42</v>
      </c>
      <c r="B18" s="1" t="s">
        <v>64</v>
      </c>
      <c r="C18" s="1" t="s">
        <v>44</v>
      </c>
      <c r="D18" s="1" t="s">
        <v>60</v>
      </c>
      <c r="E18" s="1" t="s">
        <v>17</v>
      </c>
      <c r="F18" s="1">
        <v>30</v>
      </c>
      <c r="G18" s="1">
        <v>0</v>
      </c>
      <c r="H18" s="1">
        <v>0</v>
      </c>
      <c r="I18" s="1">
        <v>0</v>
      </c>
      <c r="J18" s="1">
        <v>0</v>
      </c>
      <c r="K18" s="1">
        <v>20</v>
      </c>
      <c r="L18" s="1">
        <v>5</v>
      </c>
      <c r="M18" s="1">
        <v>0</v>
      </c>
      <c r="N18" s="1">
        <v>4</v>
      </c>
      <c r="O18" s="1">
        <v>2</v>
      </c>
      <c r="P18" s="1">
        <v>1</v>
      </c>
      <c r="Q18" s="1" t="s">
        <v>45</v>
      </c>
      <c r="R18" s="1">
        <v>30</v>
      </c>
      <c r="S18" s="1" t="s">
        <v>45</v>
      </c>
      <c r="T18" s="1">
        <v>50</v>
      </c>
      <c r="U18" s="1" t="s">
        <v>21</v>
      </c>
      <c r="V18" s="1" t="s">
        <v>19</v>
      </c>
      <c r="W18" s="1" t="str">
        <f t="shared" ref="W18:W24" si="1">UPPER(X18)</f>
        <v>CULTURED REDUCED FAT MILK, SUGAR, PEACH PUREE, NONFAT DRY MILK, TAPIOCA STARCH, LESS THAN 1.5% OF: GELATIN, LACTIC ACID ESTERS OF MONO AND DIGLYCERIDES, VITAMIN C (SODIUM ASCORBATE),  ANNATTO EXTRACT COLOR, VITAMIN E (ALPHA TOCOPHEROL ACETATE), VITAMIN A ACETATE, NATURAL PEACH FLAVOR.</v>
      </c>
      <c r="X18" s="1" t="s">
        <v>65</v>
      </c>
    </row>
    <row r="19" spans="1:26" x14ac:dyDescent="0.2">
      <c r="A19" s="1" t="s">
        <v>66</v>
      </c>
      <c r="B19" s="1" t="s">
        <v>67</v>
      </c>
      <c r="C19" s="1" t="s">
        <v>68</v>
      </c>
      <c r="D19" s="1" t="s">
        <v>69</v>
      </c>
      <c r="E19" s="1" t="s">
        <v>70</v>
      </c>
      <c r="F19" s="1">
        <v>25</v>
      </c>
      <c r="G19" s="1">
        <v>0</v>
      </c>
      <c r="H19" s="1">
        <v>0</v>
      </c>
      <c r="I19" s="1">
        <v>0</v>
      </c>
      <c r="J19" s="1">
        <v>0</v>
      </c>
      <c r="K19" s="1">
        <v>20</v>
      </c>
      <c r="L19" s="1">
        <v>5</v>
      </c>
      <c r="M19" s="1">
        <v>0</v>
      </c>
      <c r="N19" s="1">
        <v>4</v>
      </c>
      <c r="O19" s="1">
        <v>1</v>
      </c>
      <c r="P19" s="1">
        <v>2</v>
      </c>
      <c r="Q19" s="1">
        <v>0</v>
      </c>
      <c r="R19" s="1">
        <v>55</v>
      </c>
      <c r="S19" s="1">
        <v>0</v>
      </c>
      <c r="T19" s="1">
        <v>80</v>
      </c>
      <c r="U19" s="1" t="s">
        <v>19</v>
      </c>
      <c r="V19" s="1" t="s">
        <v>19</v>
      </c>
      <c r="W19" s="1" t="str">
        <f t="shared" si="1"/>
        <v>ORGANIC CULTURED GRADE A REDUCED FAT MILK, ORGANIC APPLE PUREE [ORGANIC APPLE PUREE, VITAMIN C (ASCORBIC ACID) TO PRESERVE FRESHNESS], ORGANIC GRADE A SKIM MILK POWDER, ORGANIC SUGAR, &lt;2% OF: ORGANIC BLUEBERRY PUREE, ORGANIC MILK PROTEIN CONCENTRATE, ORGANIC BLUEBERRY FLAVOR, ORGANIC CARROT PUREE, ORGANIC TAPIOCA STARCH, ORGANIC PURPLE CARROT JUICE CONCENTRATE (ORGANIC PURPLE CARROT JUICE CONCENTRATE, CITRIC ACID), PECTIN, MIXED TOCOPHEROLS (TO PRESERVE FRESHNESS), S. THERMOPHILUS, L. BULGARICUS</v>
      </c>
      <c r="X19" s="1" t="s">
        <v>71</v>
      </c>
      <c r="Z19" s="1" t="s">
        <v>72</v>
      </c>
    </row>
    <row r="20" spans="1:26" x14ac:dyDescent="0.2">
      <c r="A20" s="1" t="s">
        <v>66</v>
      </c>
      <c r="B20" s="1" t="s">
        <v>73</v>
      </c>
      <c r="D20" s="1" t="s">
        <v>69</v>
      </c>
      <c r="E20" s="1" t="s">
        <v>70</v>
      </c>
      <c r="F20" s="1">
        <v>25</v>
      </c>
      <c r="G20" s="1">
        <v>0</v>
      </c>
      <c r="H20" s="1">
        <v>0</v>
      </c>
      <c r="I20" s="1">
        <v>0</v>
      </c>
      <c r="J20" s="1">
        <v>0</v>
      </c>
      <c r="K20" s="1">
        <v>20</v>
      </c>
      <c r="L20" s="1">
        <v>4</v>
      </c>
      <c r="M20" s="1">
        <v>0</v>
      </c>
      <c r="N20" s="1">
        <v>4</v>
      </c>
      <c r="O20" s="1">
        <v>2</v>
      </c>
      <c r="P20" s="1">
        <v>2</v>
      </c>
      <c r="Q20" s="1">
        <v>0</v>
      </c>
      <c r="R20" s="1">
        <v>40</v>
      </c>
      <c r="S20" s="1">
        <v>0</v>
      </c>
      <c r="T20" s="1">
        <v>80</v>
      </c>
      <c r="U20" s="1" t="s">
        <v>19</v>
      </c>
      <c r="V20" s="1" t="s">
        <v>19</v>
      </c>
      <c r="W20" s="1" t="str">
        <f t="shared" si="1"/>
        <v>CULTURED ORGANIC GRADE A REDUCED FAT MILK, ORGANIC BANANA PUREE [ORGANIC BANANAS, CITRIC ACID, VITAMIN C (ASCORBIC ACID) TO PRESERVE FRESHNESS], ORGANIC GRADE A SKIM MILK POWDER, ORGANIC SUGAR, ORGANIC STRAWBERRY PUREE, ORGANIC STRAWBERRY FLAVOR (ORGANIC STRAWBERRY FLAVOR, ORGANIC SUGAR, ORGANIC LEMON JUICE CONCENTRATE), &lt;2% OF: ORGANIC MILK PROTEIN CONCENTRATE, ORGANIC TAPIOCA STARCH, ORGANIC BEET JUICE CONCENTRATE (FOR COLOR), PECTIN, MIXED TOCOPHEROLS (TO PRESERVE FRESHNESS), S. THERMOPHILUS, L. BULGARICUS.</v>
      </c>
      <c r="X20" s="1" t="s">
        <v>74</v>
      </c>
      <c r="Z20" s="1" t="s">
        <v>75</v>
      </c>
    </row>
    <row r="21" spans="1:26" x14ac:dyDescent="0.2">
      <c r="A21" s="1" t="s">
        <v>66</v>
      </c>
      <c r="B21" s="1" t="s">
        <v>76</v>
      </c>
      <c r="D21" s="1" t="s">
        <v>77</v>
      </c>
      <c r="E21" s="1" t="s">
        <v>78</v>
      </c>
      <c r="F21" s="1">
        <v>30</v>
      </c>
      <c r="G21" s="1">
        <v>0</v>
      </c>
      <c r="H21" s="1">
        <v>0</v>
      </c>
      <c r="I21" s="1">
        <v>0</v>
      </c>
      <c r="J21" s="1">
        <v>0</v>
      </c>
      <c r="K21" s="1">
        <v>5</v>
      </c>
      <c r="L21" s="1">
        <v>6</v>
      </c>
      <c r="M21" s="1">
        <v>0</v>
      </c>
      <c r="N21" s="1">
        <v>4</v>
      </c>
      <c r="O21" s="1">
        <v>2</v>
      </c>
      <c r="P21" s="1">
        <v>0</v>
      </c>
      <c r="Q21" s="1">
        <v>0</v>
      </c>
      <c r="R21" s="1">
        <v>5</v>
      </c>
      <c r="S21" s="1">
        <v>0.2</v>
      </c>
      <c r="T21" s="1">
        <v>12</v>
      </c>
      <c r="U21" s="1" t="s">
        <v>19</v>
      </c>
      <c r="V21" s="1" t="s">
        <v>19</v>
      </c>
      <c r="W21" s="1" t="str">
        <f t="shared" si="1"/>
        <v>ORGANIC SWEET POTATO PUREE, ORGANIC APPLE PUREE CONCENTRATE, ORGANIC PEA PUREE, ORGANIC WHITE GRAPE JUICE CONCENTRATE, ORGANIC COCONUT MILK (ORGANIC COCONUT KERNEL EXTRACT, WATER), ORGANIC KIWI PUREE, ORGANIC SPINACH PUREE, &lt;1% OR LESS OF: ORGANIC TAPIOCA STARCH, NATURAL FLAVORS, CITRIC ACID, ORGANIC CINNAMON, ASCORBIC ACID (VITAMIN C), MIXED TOCOPHEROLS</v>
      </c>
      <c r="X21" s="1" t="s">
        <v>79</v>
      </c>
      <c r="Z21" s="1" t="s">
        <v>80</v>
      </c>
    </row>
    <row r="22" spans="1:26" x14ac:dyDescent="0.2">
      <c r="A22" s="1" t="s">
        <v>66</v>
      </c>
      <c r="B22" s="1" t="s">
        <v>81</v>
      </c>
      <c r="D22" s="1" t="s">
        <v>77</v>
      </c>
      <c r="E22" s="1" t="s">
        <v>78</v>
      </c>
      <c r="F22" s="1">
        <v>30</v>
      </c>
      <c r="G22" s="1">
        <v>0.5</v>
      </c>
      <c r="H22" s="1">
        <v>0</v>
      </c>
      <c r="I22" s="1">
        <v>0</v>
      </c>
      <c r="J22" s="1">
        <v>0</v>
      </c>
      <c r="K22" s="1">
        <v>10</v>
      </c>
      <c r="L22" s="1">
        <v>6</v>
      </c>
      <c r="M22" s="1">
        <v>0</v>
      </c>
      <c r="N22" s="1">
        <v>4</v>
      </c>
      <c r="O22" s="1">
        <v>2</v>
      </c>
      <c r="P22" s="1">
        <v>0</v>
      </c>
      <c r="Q22" s="1">
        <v>0</v>
      </c>
      <c r="R22" s="1">
        <v>5</v>
      </c>
      <c r="S22" s="1">
        <v>0.2</v>
      </c>
      <c r="T22" s="1">
        <v>40</v>
      </c>
      <c r="U22" s="1" t="s">
        <v>19</v>
      </c>
      <c r="V22" s="1" t="s">
        <v>19</v>
      </c>
      <c r="W22" s="1" t="str">
        <f t="shared" si="1"/>
        <v>ORGANIC BUTTERNUT SQUASH PUREE, ORGANIC APPLE PUREE CONCENTRATE, ORGANIC STRAWBERRY PUREE, ORGANIC CARROT JUICE CONCENTRATE, ORGANIC COCONUT MILK (ORGANIC COCONUT KERNEL EXTRACT, WATER), ORGANIC WHITE GRAPE JUICE CONCENTRATE, ORGANIC RASPBERRY PUREE, &lt;1% OF: ORGANIC TAPIOCA STARCH, ORGANIC NATURAL FLAVOR, ORGANIC BEET JUICE CONCENTRATE (FOR COLOR), CITRIC ACID, VITAMIN C (ASCORBIC ACID) TO PRESERVE FRESHNESS, MIXED TOCOPHEROLS (TO PRESERVE FRESHNESS)</v>
      </c>
      <c r="X22" s="1" t="s">
        <v>82</v>
      </c>
      <c r="Z22" s="1" t="s">
        <v>83</v>
      </c>
    </row>
    <row r="23" spans="1:26" x14ac:dyDescent="0.2">
      <c r="A23" s="1" t="s">
        <v>66</v>
      </c>
      <c r="B23" s="1" t="s">
        <v>84</v>
      </c>
      <c r="C23" s="1" t="s">
        <v>68</v>
      </c>
      <c r="D23" s="1" t="s">
        <v>77</v>
      </c>
      <c r="E23" s="1" t="s">
        <v>70</v>
      </c>
      <c r="F23" s="1">
        <v>30</v>
      </c>
      <c r="G23" s="1">
        <v>0</v>
      </c>
      <c r="H23" s="1">
        <v>0</v>
      </c>
      <c r="I23" s="1">
        <v>0</v>
      </c>
      <c r="J23" s="1">
        <v>0</v>
      </c>
      <c r="K23" s="1">
        <v>15</v>
      </c>
      <c r="L23" s="1">
        <v>5</v>
      </c>
      <c r="M23" s="1">
        <v>0</v>
      </c>
      <c r="N23" s="1">
        <v>4</v>
      </c>
      <c r="O23" s="1">
        <v>3</v>
      </c>
      <c r="P23" s="1">
        <v>1</v>
      </c>
      <c r="Q23" s="1">
        <v>0</v>
      </c>
      <c r="R23" s="1">
        <v>30</v>
      </c>
      <c r="S23" s="1">
        <v>0</v>
      </c>
      <c r="T23" s="1">
        <v>40</v>
      </c>
      <c r="U23" s="1" t="s">
        <v>19</v>
      </c>
      <c r="V23" s="1" t="s">
        <v>19</v>
      </c>
      <c r="W23" s="1" t="str">
        <f t="shared" si="1"/>
        <v>ORGANIC CULTURED GRADE A MILK, ORGANIC GRADE A SKIM MILK, ORGANIC SUGAR, ORGANIC STRAWBERRY PURÉE, ORGANIC TAPIOCA STARCH, &lt;2% OF ORGANIC STRAWBERRY FLAVOR (ORGANIC STRAWBERRY FLAVOR, ORGANIC SUGAR, ORGANIC LEMON JUICE CONCENTRATE), ORGANIC WHEY PROTEIN CONCENTRATE, PECTIN, ORGANIC INULIN, ORGANIC BEET JUICE CONCENTRATE (FOR COLOR), MIXED TOCOPHEROLS (TO PRESERVE FRESHNESS). LIVE AND ACTIVE CULTURES: S. THERMOPHILUS, L. BULGARICUS, L. JOHNSONII, B. LACTIS, L. PARACASEI, L. RHAMNOSUS</v>
      </c>
      <c r="X23" s="1" t="s">
        <v>85</v>
      </c>
      <c r="Z23" s="1" t="s">
        <v>86</v>
      </c>
    </row>
    <row r="24" spans="1:26" x14ac:dyDescent="0.2">
      <c r="A24" s="1" t="s">
        <v>66</v>
      </c>
      <c r="B24" s="1" t="s">
        <v>87</v>
      </c>
      <c r="D24" s="1" t="s">
        <v>77</v>
      </c>
      <c r="E24" s="1" t="s">
        <v>70</v>
      </c>
      <c r="F24" s="1">
        <v>30</v>
      </c>
      <c r="G24" s="1">
        <v>0</v>
      </c>
      <c r="H24" s="1">
        <v>0</v>
      </c>
      <c r="I24" s="1">
        <v>0</v>
      </c>
      <c r="J24" s="1">
        <v>0</v>
      </c>
      <c r="K24" s="1">
        <v>15</v>
      </c>
      <c r="L24" s="1">
        <v>5</v>
      </c>
      <c r="M24" s="1">
        <v>0</v>
      </c>
      <c r="N24" s="1">
        <v>4</v>
      </c>
      <c r="O24" s="1">
        <v>3</v>
      </c>
      <c r="P24" s="1">
        <v>1</v>
      </c>
      <c r="Q24" s="1">
        <v>0</v>
      </c>
      <c r="R24" s="1">
        <v>30</v>
      </c>
      <c r="S24" s="1">
        <v>0</v>
      </c>
      <c r="T24" s="1">
        <v>40</v>
      </c>
      <c r="U24" s="1" t="s">
        <v>19</v>
      </c>
      <c r="V24" s="1" t="s">
        <v>19</v>
      </c>
      <c r="W24" s="1" t="str">
        <f t="shared" si="1"/>
        <v>ORGANIC CULTURED GRADE A MILK, ORGANIC SKIM MILK, ORGANIC SUGAR, ORGANIC TAPIOCA STARCH, ORGANIC BLACKBERRY PURÉE, &lt;2% OF: ORGANIC MIXED BERRY FLAVOR (ORGANIC STRAWBERRY, BLUEBERRY, RASPBERRY, AND CHERRY FLAVORS, ORGANIC SUGAR, ORGANIC LEMON JUICE CONCENTRATE), ORGANIC BLUEBERRY PURÉE, ORGANIC WHEY PROTEIN CONCENTRATE, ORGANIC STRAWBERRY PURÉE, PECTIN, ORGANIC BEET JUICE CONCENTRATE, ORGANIC INULIN, MIXED TOCOPHEROLS. LIVE AND ACTIVE CULTURES: S. THERMOPHILUS, L. BULGARICUS, L. JOHNSONII, B. LACTIS, L. PARACASEI, L. RHAMNOSUS</v>
      </c>
      <c r="X24" s="1" t="s">
        <v>88</v>
      </c>
      <c r="Z24" s="1" t="s">
        <v>89</v>
      </c>
    </row>
  </sheetData>
  <autoFilter ref="A1:AC1" xr:uid="{BA794DC5-F88A-234F-9523-1CA583DC8D4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2022-03-24T17:16:43Z</dcterms:created>
  <dcterms:modified xsi:type="dcterms:W3CDTF">2022-03-29T12:42:40Z</dcterms:modified>
</cp:coreProperties>
</file>